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60" yWindow="2625" windowWidth="20355" windowHeight="3660"/>
  </bookViews>
  <sheets>
    <sheet name="DCPI_Becas" sheetId="1" r:id="rId1"/>
  </sheets>
  <definedNames>
    <definedName name="_xlnm.Print_Area" localSheetId="0">DCPI_Becas!$A$1:$N$28</definedName>
  </definedNames>
  <calcPr calcId="125725"/>
</workbook>
</file>

<file path=xl/calcChain.xml><?xml version="1.0" encoding="utf-8"?>
<calcChain xmlns="http://schemas.openxmlformats.org/spreadsheetml/2006/main">
  <c r="K12" i="1"/>
  <c r="K6"/>
  <c r="K7"/>
  <c r="K8"/>
  <c r="K9"/>
  <c r="K10"/>
  <c r="K11"/>
  <c r="K13"/>
  <c r="K14"/>
  <c r="K15"/>
  <c r="K16"/>
  <c r="K17"/>
  <c r="K18"/>
  <c r="K19"/>
  <c r="K20"/>
  <c r="K21"/>
  <c r="K22"/>
  <c r="K5"/>
</calcChain>
</file>

<file path=xl/sharedStrings.xml><?xml version="1.0" encoding="utf-8"?>
<sst xmlns="http://schemas.openxmlformats.org/spreadsheetml/2006/main" count="112" uniqueCount="84">
  <si>
    <t>Beneficiarios</t>
  </si>
  <si>
    <t>Nombre(s) de la persona física</t>
  </si>
  <si>
    <t>Primer apellido</t>
  </si>
  <si>
    <t>Segundo apellido</t>
  </si>
  <si>
    <t>Denominación o razón social de la persona moral</t>
  </si>
  <si>
    <t>Monto (en pesos), recurso, beneficio o apoyo otorgado(en dinero o en especie)</t>
  </si>
  <si>
    <t>Unidad territorial</t>
  </si>
  <si>
    <t>Edad, en su  caso</t>
  </si>
  <si>
    <t>Sexo, en su caso</t>
  </si>
  <si>
    <t>Hombre</t>
  </si>
  <si>
    <t>Mujer</t>
  </si>
  <si>
    <t xml:space="preserve">Raúl </t>
  </si>
  <si>
    <t>Fuentes</t>
  </si>
  <si>
    <t xml:space="preserve"> Azcatl</t>
  </si>
  <si>
    <t xml:space="preserve">Juan Carlos </t>
  </si>
  <si>
    <t xml:space="preserve">García </t>
  </si>
  <si>
    <t>Cruz</t>
  </si>
  <si>
    <t xml:space="preserve">Martín </t>
  </si>
  <si>
    <t xml:space="preserve">Hernández </t>
  </si>
  <si>
    <t>Juárez</t>
  </si>
  <si>
    <t xml:space="preserve">Claudio Erik </t>
  </si>
  <si>
    <t xml:space="preserve">de la O </t>
  </si>
  <si>
    <t>Rodriguez</t>
  </si>
  <si>
    <t xml:space="preserve">Alejandro Martín </t>
  </si>
  <si>
    <t xml:space="preserve">Ávila </t>
  </si>
  <si>
    <t>Hernández</t>
  </si>
  <si>
    <t xml:space="preserve">Fernando </t>
  </si>
  <si>
    <t xml:space="preserve">Flores </t>
  </si>
  <si>
    <t>Guzmán</t>
  </si>
  <si>
    <t xml:space="preserve">Carlos Luis </t>
  </si>
  <si>
    <t xml:space="preserve"> Cedillo</t>
  </si>
  <si>
    <t xml:space="preserve">González </t>
  </si>
  <si>
    <t>Fernández</t>
  </si>
  <si>
    <t xml:space="preserve">José Vulfrano </t>
  </si>
  <si>
    <t xml:space="preserve">Marco Antonio </t>
  </si>
  <si>
    <t xml:space="preserve">Alba </t>
  </si>
  <si>
    <t>Garibay</t>
  </si>
  <si>
    <t xml:space="preserve">Ángel Eugenio </t>
  </si>
  <si>
    <t xml:space="preserve">Tovar </t>
  </si>
  <si>
    <t>y Romo</t>
  </si>
  <si>
    <t xml:space="preserve">Citlalli </t>
  </si>
  <si>
    <t xml:space="preserve">Osorio </t>
  </si>
  <si>
    <t>Yáñez</t>
  </si>
  <si>
    <t>Blanca Irene</t>
  </si>
  <si>
    <t xml:space="preserve"> Aldana </t>
  </si>
  <si>
    <t>García</t>
  </si>
  <si>
    <t xml:space="preserve">Eréndira María </t>
  </si>
  <si>
    <t xml:space="preserve">Huerta </t>
  </si>
  <si>
    <t>Martínez</t>
  </si>
  <si>
    <t>Mora</t>
  </si>
  <si>
    <t xml:space="preserve">Ivonne Maricela </t>
  </si>
  <si>
    <t xml:space="preserve">Carina </t>
  </si>
  <si>
    <t xml:space="preserve">Gutiérrez </t>
  </si>
  <si>
    <t>Flores</t>
  </si>
  <si>
    <t xml:space="preserve">Mireya </t>
  </si>
  <si>
    <t xml:space="preserve">Arauz </t>
  </si>
  <si>
    <t>Velasco</t>
  </si>
  <si>
    <t xml:space="preserve">Susana Carolina </t>
  </si>
  <si>
    <t xml:space="preserve">Guzmán </t>
  </si>
  <si>
    <t>Rosas</t>
  </si>
  <si>
    <t>Coyoacán</t>
  </si>
  <si>
    <t>Iztapalapa</t>
  </si>
  <si>
    <t>Tlalpan</t>
  </si>
  <si>
    <t>Venustiano Carranza</t>
  </si>
  <si>
    <t>San Luis Potosí</t>
  </si>
  <si>
    <t>Iztacalco</t>
  </si>
  <si>
    <t>Xochimilco</t>
  </si>
  <si>
    <t>Padrón de beneficiarios del Programa de Formación y Capacitación de Recursos Humanos de Alto Nivel (Becas)</t>
  </si>
  <si>
    <t>Enero</t>
  </si>
  <si>
    <t>Febrero</t>
  </si>
  <si>
    <t>Marzo</t>
  </si>
  <si>
    <t>Monto (en pesos), recurso, beneficio o apoyo otorgado(en dinero o en especie) 2017</t>
  </si>
  <si>
    <t>Área(s) o unidad(es) administrativa(s) que genera(n) o posee(n) la información: Dirección General de Ciencia y Tecnología</t>
  </si>
  <si>
    <t>Periodo de actualización de la información: enero-junio 2017</t>
  </si>
  <si>
    <t>Abril</t>
  </si>
  <si>
    <t>Mayo</t>
  </si>
  <si>
    <t>Junio</t>
  </si>
  <si>
    <t>Víctor</t>
  </si>
  <si>
    <t>López</t>
  </si>
  <si>
    <t>Castellanos</t>
  </si>
  <si>
    <t>Álvaro Obregón</t>
  </si>
  <si>
    <t>enero-junio 2017</t>
  </si>
  <si>
    <t>Fecha de actualización: 25/julio/2017</t>
  </si>
  <si>
    <t>Fecha de validación: 25/julio/2017</t>
  </si>
</sst>
</file>

<file path=xl/styles.xml><?xml version="1.0" encoding="utf-8"?>
<styleSheet xmlns="http://schemas.openxmlformats.org/spreadsheetml/2006/main">
  <numFmts count="2">
    <numFmt numFmtId="44" formatCode="_-&quot;$&quot;* #,##0.00_-;\-&quot;$&quot;* #,##0.00_-;_-&quot;$&quot;* &quot;-&quot;??_-;_-@_-"/>
    <numFmt numFmtId="164" formatCode="_-[$$-80A]* #,##0.00_-;\-[$$-80A]* #,##0.00_-;_-[$$-80A]* &quot;-&quot;??_-;_-@_-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9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4" fontId="3" fillId="0" borderId="1" xfId="1" applyFont="1" applyFill="1" applyBorder="1" applyAlignment="1">
      <alignment horizontal="center" vertical="center" wrapText="1"/>
    </xf>
    <xf numFmtId="164" fontId="0" fillId="0" borderId="0" xfId="0" applyNumberFormat="1"/>
    <xf numFmtId="44" fontId="0" fillId="0" borderId="0" xfId="0" applyNumberForma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44" fontId="3" fillId="3" borderId="1" xfId="1" applyFont="1" applyFill="1" applyBorder="1" applyAlignment="1">
      <alignment horizontal="center" vertical="center" wrapText="1"/>
    </xf>
    <xf numFmtId="164" fontId="3" fillId="3" borderId="1" xfId="1" applyNumberFormat="1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C0C0C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tabSelected="1" topLeftCell="A7" workbookViewId="0">
      <selection activeCell="A28" sqref="A28"/>
    </sheetView>
  </sheetViews>
  <sheetFormatPr baseColWidth="10" defaultRowHeight="15"/>
  <cols>
    <col min="1" max="1" width="14" customWidth="1"/>
    <col min="3" max="3" width="11.42578125" customWidth="1"/>
    <col min="4" max="4" width="18.7109375" bestFit="1" customWidth="1"/>
    <col min="5" max="6" width="12.5703125" bestFit="1" customWidth="1"/>
    <col min="7" max="10" width="12.5703125" customWidth="1"/>
    <col min="11" max="11" width="22" bestFit="1" customWidth="1"/>
    <col min="12" max="12" width="15" bestFit="1" customWidth="1"/>
    <col min="13" max="13" width="10" bestFit="1" customWidth="1"/>
    <col min="14" max="14" width="9.7109375" bestFit="1" customWidth="1"/>
  </cols>
  <sheetData>
    <row r="1" spans="1:14" ht="15" customHeight="1">
      <c r="A1" s="12" t="s">
        <v>67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>
      <c r="A2" s="11" t="s">
        <v>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4" ht="48">
      <c r="A3" s="13" t="s">
        <v>1</v>
      </c>
      <c r="B3" s="13" t="s">
        <v>2</v>
      </c>
      <c r="C3" s="13" t="s">
        <v>3</v>
      </c>
      <c r="D3" s="13" t="s">
        <v>4</v>
      </c>
      <c r="E3" s="15" t="s">
        <v>71</v>
      </c>
      <c r="F3" s="16"/>
      <c r="G3" s="16"/>
      <c r="H3" s="16"/>
      <c r="I3" s="16"/>
      <c r="J3" s="16"/>
      <c r="K3" s="5" t="s">
        <v>5</v>
      </c>
      <c r="L3" s="13" t="s">
        <v>6</v>
      </c>
      <c r="M3" s="13" t="s">
        <v>7</v>
      </c>
      <c r="N3" s="13" t="s">
        <v>8</v>
      </c>
    </row>
    <row r="4" spans="1:14" ht="13.5" customHeight="1">
      <c r="A4" s="14"/>
      <c r="B4" s="14"/>
      <c r="C4" s="14"/>
      <c r="D4" s="14"/>
      <c r="E4" s="5" t="s">
        <v>68</v>
      </c>
      <c r="F4" s="5" t="s">
        <v>69</v>
      </c>
      <c r="G4" s="5" t="s">
        <v>70</v>
      </c>
      <c r="H4" s="9" t="s">
        <v>74</v>
      </c>
      <c r="I4" s="9" t="s">
        <v>75</v>
      </c>
      <c r="J4" s="9" t="s">
        <v>76</v>
      </c>
      <c r="K4" s="10" t="s">
        <v>81</v>
      </c>
      <c r="L4" s="14"/>
      <c r="M4" s="14"/>
      <c r="N4" s="14"/>
    </row>
    <row r="5" spans="1:14">
      <c r="A5" s="1" t="s">
        <v>11</v>
      </c>
      <c r="B5" s="1" t="s">
        <v>12</v>
      </c>
      <c r="C5" s="1" t="s">
        <v>13</v>
      </c>
      <c r="D5" s="2"/>
      <c r="E5" s="6">
        <v>41220</v>
      </c>
      <c r="F5" s="6">
        <v>41580</v>
      </c>
      <c r="G5" s="6">
        <v>39980</v>
      </c>
      <c r="H5" s="17">
        <v>37580</v>
      </c>
      <c r="I5" s="17">
        <v>37900</v>
      </c>
      <c r="J5" s="17">
        <v>37380</v>
      </c>
      <c r="K5" s="18">
        <f>E5+F5+G5+H5+I5+J5</f>
        <v>235640</v>
      </c>
      <c r="L5" s="1" t="s">
        <v>61</v>
      </c>
      <c r="M5" s="4">
        <v>43</v>
      </c>
      <c r="N5" s="4" t="s">
        <v>9</v>
      </c>
    </row>
    <row r="6" spans="1:14">
      <c r="A6" s="1" t="s">
        <v>14</v>
      </c>
      <c r="B6" s="1" t="s">
        <v>15</v>
      </c>
      <c r="C6" s="1" t="s">
        <v>16</v>
      </c>
      <c r="D6" s="2"/>
      <c r="E6" s="6">
        <v>43780</v>
      </c>
      <c r="F6" s="6">
        <v>44860</v>
      </c>
      <c r="G6" s="6">
        <v>41920</v>
      </c>
      <c r="H6" s="17">
        <v>39900</v>
      </c>
      <c r="I6" s="17">
        <v>40980</v>
      </c>
      <c r="J6" s="17">
        <v>41740</v>
      </c>
      <c r="K6" s="18">
        <f t="shared" ref="K6:K22" si="0">E6+F6+G6+H6+I6+J6</f>
        <v>253180</v>
      </c>
      <c r="L6" s="1" t="s">
        <v>62</v>
      </c>
      <c r="M6" s="4">
        <v>36</v>
      </c>
      <c r="N6" s="4" t="s">
        <v>9</v>
      </c>
    </row>
    <row r="7" spans="1:14">
      <c r="A7" s="1" t="s">
        <v>17</v>
      </c>
      <c r="B7" s="1" t="s">
        <v>18</v>
      </c>
      <c r="C7" s="1" t="s">
        <v>19</v>
      </c>
      <c r="D7" s="2"/>
      <c r="E7" s="6">
        <v>43780</v>
      </c>
      <c r="F7" s="6">
        <v>44860</v>
      </c>
      <c r="G7" s="6">
        <v>41920</v>
      </c>
      <c r="H7" s="17">
        <v>39900</v>
      </c>
      <c r="I7" s="17">
        <v>40980</v>
      </c>
      <c r="J7" s="17">
        <v>41740</v>
      </c>
      <c r="K7" s="18">
        <f t="shared" si="0"/>
        <v>253180</v>
      </c>
      <c r="L7" s="1" t="s">
        <v>60</v>
      </c>
      <c r="M7" s="4">
        <v>32</v>
      </c>
      <c r="N7" s="4" t="s">
        <v>9</v>
      </c>
    </row>
    <row r="8" spans="1:14">
      <c r="A8" s="1" t="s">
        <v>20</v>
      </c>
      <c r="B8" s="1" t="s">
        <v>21</v>
      </c>
      <c r="C8" s="1" t="s">
        <v>22</v>
      </c>
      <c r="D8" s="2"/>
      <c r="E8" s="6">
        <v>43780</v>
      </c>
      <c r="F8" s="6">
        <v>44860</v>
      </c>
      <c r="G8" s="6">
        <v>41920</v>
      </c>
      <c r="H8" s="17">
        <v>39900</v>
      </c>
      <c r="I8" s="17">
        <v>40980</v>
      </c>
      <c r="J8" s="17">
        <v>41740</v>
      </c>
      <c r="K8" s="18">
        <f t="shared" si="0"/>
        <v>253180</v>
      </c>
      <c r="L8" s="1" t="s">
        <v>63</v>
      </c>
      <c r="M8" s="4">
        <v>37</v>
      </c>
      <c r="N8" s="4" t="s">
        <v>9</v>
      </c>
    </row>
    <row r="9" spans="1:14">
      <c r="A9" s="1" t="s">
        <v>23</v>
      </c>
      <c r="B9" s="1" t="s">
        <v>24</v>
      </c>
      <c r="C9" s="1" t="s">
        <v>25</v>
      </c>
      <c r="D9" s="2"/>
      <c r="E9" s="6">
        <v>41220</v>
      </c>
      <c r="F9" s="6">
        <v>41580</v>
      </c>
      <c r="G9" s="6">
        <v>39980</v>
      </c>
      <c r="H9" s="17">
        <v>37580</v>
      </c>
      <c r="I9" s="17">
        <v>37900</v>
      </c>
      <c r="J9" s="17">
        <v>37380</v>
      </c>
      <c r="K9" s="18">
        <f t="shared" si="0"/>
        <v>235640</v>
      </c>
      <c r="L9" s="1" t="s">
        <v>60</v>
      </c>
      <c r="M9" s="4">
        <v>33</v>
      </c>
      <c r="N9" s="4" t="s">
        <v>9</v>
      </c>
    </row>
    <row r="10" spans="1:14">
      <c r="A10" s="1" t="s">
        <v>26</v>
      </c>
      <c r="B10" s="1" t="s">
        <v>27</v>
      </c>
      <c r="C10" s="1" t="s">
        <v>28</v>
      </c>
      <c r="D10" s="2"/>
      <c r="E10" s="6">
        <v>41220</v>
      </c>
      <c r="F10" s="6">
        <v>41580</v>
      </c>
      <c r="G10" s="6">
        <v>39980</v>
      </c>
      <c r="H10" s="17">
        <v>37580</v>
      </c>
      <c r="I10" s="17">
        <v>37900</v>
      </c>
      <c r="J10" s="17">
        <v>37380</v>
      </c>
      <c r="K10" s="18">
        <f t="shared" si="0"/>
        <v>235640</v>
      </c>
      <c r="L10" s="1" t="s">
        <v>60</v>
      </c>
      <c r="M10" s="4">
        <v>43</v>
      </c>
      <c r="N10" s="4" t="s">
        <v>9</v>
      </c>
    </row>
    <row r="11" spans="1:14">
      <c r="A11" s="1" t="s">
        <v>29</v>
      </c>
      <c r="B11" s="1" t="s">
        <v>25</v>
      </c>
      <c r="C11" s="1" t="s">
        <v>30</v>
      </c>
      <c r="D11" s="2"/>
      <c r="E11" s="6">
        <v>43780</v>
      </c>
      <c r="F11" s="6">
        <v>44860</v>
      </c>
      <c r="G11" s="6">
        <v>41920</v>
      </c>
      <c r="H11" s="17">
        <v>39900</v>
      </c>
      <c r="I11" s="17">
        <v>40980</v>
      </c>
      <c r="J11" s="17">
        <v>41740</v>
      </c>
      <c r="K11" s="18">
        <f t="shared" si="0"/>
        <v>253180</v>
      </c>
      <c r="L11" s="1" t="s">
        <v>60</v>
      </c>
      <c r="M11" s="4">
        <v>36</v>
      </c>
      <c r="N11" s="4" t="s">
        <v>9</v>
      </c>
    </row>
    <row r="12" spans="1:14">
      <c r="A12" s="1" t="s">
        <v>77</v>
      </c>
      <c r="B12" s="1" t="s">
        <v>78</v>
      </c>
      <c r="C12" s="1" t="s">
        <v>79</v>
      </c>
      <c r="D12" s="2"/>
      <c r="E12" s="6">
        <v>41220</v>
      </c>
      <c r="F12" s="6">
        <v>41580</v>
      </c>
      <c r="G12" s="6">
        <v>39980</v>
      </c>
      <c r="H12" s="17">
        <v>37580</v>
      </c>
      <c r="I12" s="17">
        <v>37900</v>
      </c>
      <c r="J12" s="17">
        <v>37380</v>
      </c>
      <c r="K12" s="18">
        <f t="shared" si="0"/>
        <v>235640</v>
      </c>
      <c r="L12" s="1" t="s">
        <v>80</v>
      </c>
      <c r="M12" s="4">
        <v>41</v>
      </c>
      <c r="N12" s="4" t="s">
        <v>9</v>
      </c>
    </row>
    <row r="13" spans="1:14">
      <c r="A13" s="1" t="s">
        <v>33</v>
      </c>
      <c r="B13" s="1" t="s">
        <v>31</v>
      </c>
      <c r="C13" s="1" t="s">
        <v>32</v>
      </c>
      <c r="D13" s="2"/>
      <c r="E13" s="6">
        <v>43780</v>
      </c>
      <c r="F13" s="6">
        <v>44860</v>
      </c>
      <c r="G13" s="6">
        <v>41920</v>
      </c>
      <c r="H13" s="17">
        <v>39900</v>
      </c>
      <c r="I13" s="17">
        <v>40980</v>
      </c>
      <c r="J13" s="17">
        <v>41740</v>
      </c>
      <c r="K13" s="18">
        <f t="shared" si="0"/>
        <v>253180</v>
      </c>
      <c r="L13" s="1" t="s">
        <v>64</v>
      </c>
      <c r="M13" s="4">
        <v>33</v>
      </c>
      <c r="N13" s="4" t="s">
        <v>9</v>
      </c>
    </row>
    <row r="14" spans="1:14">
      <c r="A14" s="1" t="s">
        <v>34</v>
      </c>
      <c r="B14" s="1" t="s">
        <v>35</v>
      </c>
      <c r="C14" s="1" t="s">
        <v>36</v>
      </c>
      <c r="D14" s="2"/>
      <c r="E14" s="6">
        <v>41220</v>
      </c>
      <c r="F14" s="6">
        <v>41580</v>
      </c>
      <c r="G14" s="6">
        <v>39980</v>
      </c>
      <c r="H14" s="17">
        <v>37580</v>
      </c>
      <c r="I14" s="17">
        <v>37900</v>
      </c>
      <c r="J14" s="17">
        <v>37380</v>
      </c>
      <c r="K14" s="18">
        <f t="shared" si="0"/>
        <v>235640</v>
      </c>
      <c r="L14" s="1" t="s">
        <v>61</v>
      </c>
      <c r="M14" s="4">
        <v>36</v>
      </c>
      <c r="N14" s="4" t="s">
        <v>9</v>
      </c>
    </row>
    <row r="15" spans="1:14">
      <c r="A15" s="1" t="s">
        <v>37</v>
      </c>
      <c r="B15" s="1" t="s">
        <v>38</v>
      </c>
      <c r="C15" s="1" t="s">
        <v>39</v>
      </c>
      <c r="D15" s="2"/>
      <c r="E15" s="6">
        <v>43780</v>
      </c>
      <c r="F15" s="2"/>
      <c r="G15" s="2"/>
      <c r="H15" s="2"/>
      <c r="I15" s="2"/>
      <c r="J15" s="2"/>
      <c r="K15" s="18">
        <f t="shared" si="0"/>
        <v>43780</v>
      </c>
      <c r="L15" s="1" t="s">
        <v>62</v>
      </c>
      <c r="M15" s="4">
        <v>30</v>
      </c>
      <c r="N15" s="4" t="s">
        <v>9</v>
      </c>
    </row>
    <row r="16" spans="1:14">
      <c r="A16" s="1" t="s">
        <v>40</v>
      </c>
      <c r="B16" s="1" t="s">
        <v>41</v>
      </c>
      <c r="C16" s="1" t="s">
        <v>42</v>
      </c>
      <c r="D16" s="2"/>
      <c r="E16" s="6">
        <v>41220</v>
      </c>
      <c r="F16" s="6">
        <v>41580</v>
      </c>
      <c r="G16" s="6">
        <v>39980</v>
      </c>
      <c r="H16" s="17">
        <v>37580</v>
      </c>
      <c r="I16" s="17">
        <v>37900</v>
      </c>
      <c r="J16" s="17">
        <v>37380</v>
      </c>
      <c r="K16" s="18">
        <f t="shared" si="0"/>
        <v>235640</v>
      </c>
      <c r="L16" s="1" t="s">
        <v>65</v>
      </c>
      <c r="M16" s="4">
        <v>34</v>
      </c>
      <c r="N16" s="4" t="s">
        <v>10</v>
      </c>
    </row>
    <row r="17" spans="1:14">
      <c r="A17" s="1" t="s">
        <v>43</v>
      </c>
      <c r="B17" s="1" t="s">
        <v>44</v>
      </c>
      <c r="C17" s="1" t="s">
        <v>45</v>
      </c>
      <c r="D17" s="2"/>
      <c r="E17" s="6">
        <v>43780</v>
      </c>
      <c r="F17" s="6">
        <v>44860</v>
      </c>
      <c r="G17" s="6">
        <v>41920</v>
      </c>
      <c r="H17" s="17">
        <v>39900</v>
      </c>
      <c r="I17" s="17">
        <v>40980</v>
      </c>
      <c r="J17" s="17">
        <v>41740</v>
      </c>
      <c r="K17" s="18">
        <f t="shared" si="0"/>
        <v>253180</v>
      </c>
      <c r="L17" s="1" t="s">
        <v>61</v>
      </c>
      <c r="M17" s="4">
        <v>30</v>
      </c>
      <c r="N17" s="4" t="s">
        <v>10</v>
      </c>
    </row>
    <row r="18" spans="1:14">
      <c r="A18" s="1" t="s">
        <v>46</v>
      </c>
      <c r="B18" s="1" t="s">
        <v>47</v>
      </c>
      <c r="C18" s="1" t="s">
        <v>48</v>
      </c>
      <c r="D18" s="2"/>
      <c r="E18" s="6">
        <v>43780</v>
      </c>
      <c r="F18" s="6">
        <v>44860</v>
      </c>
      <c r="G18" s="6">
        <v>41920</v>
      </c>
      <c r="H18" s="17">
        <v>39900</v>
      </c>
      <c r="I18" s="17">
        <v>40980</v>
      </c>
      <c r="J18" s="17">
        <v>41740</v>
      </c>
      <c r="K18" s="18">
        <f t="shared" si="0"/>
        <v>253180</v>
      </c>
      <c r="L18" s="1" t="s">
        <v>62</v>
      </c>
      <c r="M18" s="4">
        <v>39</v>
      </c>
      <c r="N18" s="4" t="s">
        <v>10</v>
      </c>
    </row>
    <row r="19" spans="1:14">
      <c r="A19" s="1" t="s">
        <v>50</v>
      </c>
      <c r="B19" s="1" t="s">
        <v>24</v>
      </c>
      <c r="C19" s="1" t="s">
        <v>49</v>
      </c>
      <c r="D19" s="2"/>
      <c r="E19" s="6">
        <v>43780</v>
      </c>
      <c r="F19" s="6">
        <v>44860</v>
      </c>
      <c r="G19" s="6">
        <v>41920</v>
      </c>
      <c r="H19" s="17">
        <v>39900</v>
      </c>
      <c r="I19" s="17">
        <v>40980</v>
      </c>
      <c r="J19" s="17">
        <v>41740</v>
      </c>
      <c r="K19" s="18">
        <f t="shared" si="0"/>
        <v>253180</v>
      </c>
      <c r="L19" s="1" t="s">
        <v>66</v>
      </c>
      <c r="M19" s="4">
        <v>35</v>
      </c>
      <c r="N19" s="4" t="s">
        <v>10</v>
      </c>
    </row>
    <row r="20" spans="1:14">
      <c r="A20" s="1" t="s">
        <v>51</v>
      </c>
      <c r="B20" s="1" t="s">
        <v>52</v>
      </c>
      <c r="C20" s="1" t="s">
        <v>53</v>
      </c>
      <c r="D20" s="2"/>
      <c r="E20" s="6">
        <v>41220</v>
      </c>
      <c r="F20" s="6">
        <v>41580</v>
      </c>
      <c r="G20" s="6">
        <v>39980</v>
      </c>
      <c r="H20" s="17">
        <v>37580</v>
      </c>
      <c r="I20" s="17">
        <v>37900</v>
      </c>
      <c r="J20" s="17">
        <v>37380</v>
      </c>
      <c r="K20" s="18">
        <f t="shared" si="0"/>
        <v>235640</v>
      </c>
      <c r="L20" s="1" t="s">
        <v>60</v>
      </c>
      <c r="M20" s="4">
        <v>36</v>
      </c>
      <c r="N20" s="4" t="s">
        <v>10</v>
      </c>
    </row>
    <row r="21" spans="1:14">
      <c r="A21" s="1" t="s">
        <v>54</v>
      </c>
      <c r="B21" s="1" t="s">
        <v>55</v>
      </c>
      <c r="C21" s="1" t="s">
        <v>56</v>
      </c>
      <c r="D21" s="2"/>
      <c r="E21" s="6">
        <v>43780</v>
      </c>
      <c r="F21" s="6">
        <v>44860</v>
      </c>
      <c r="G21" s="6">
        <v>41920</v>
      </c>
      <c r="H21" s="17">
        <v>39900</v>
      </c>
      <c r="I21" s="17">
        <v>40980</v>
      </c>
      <c r="J21" s="17">
        <v>41740</v>
      </c>
      <c r="K21" s="18">
        <f t="shared" si="0"/>
        <v>253180</v>
      </c>
      <c r="L21" s="1" t="s">
        <v>63</v>
      </c>
      <c r="M21" s="4">
        <v>43</v>
      </c>
      <c r="N21" s="4" t="s">
        <v>10</v>
      </c>
    </row>
    <row r="22" spans="1:14">
      <c r="A22" s="1" t="s">
        <v>57</v>
      </c>
      <c r="B22" s="1" t="s">
        <v>58</v>
      </c>
      <c r="C22" s="1" t="s">
        <v>59</v>
      </c>
      <c r="D22" s="3"/>
      <c r="E22" s="6">
        <v>43780</v>
      </c>
      <c r="F22" s="6">
        <v>44860</v>
      </c>
      <c r="G22" s="6">
        <v>41920</v>
      </c>
      <c r="H22" s="17">
        <v>39900</v>
      </c>
      <c r="I22" s="17">
        <v>40980</v>
      </c>
      <c r="J22" s="17">
        <v>41740</v>
      </c>
      <c r="K22" s="18">
        <f t="shared" si="0"/>
        <v>253180</v>
      </c>
      <c r="L22" s="1" t="s">
        <v>64</v>
      </c>
      <c r="M22" s="4">
        <v>32</v>
      </c>
      <c r="N22" s="4" t="s">
        <v>10</v>
      </c>
    </row>
    <row r="23" spans="1:14">
      <c r="E23" s="8"/>
      <c r="F23" s="8"/>
      <c r="G23" s="8"/>
      <c r="H23" s="8"/>
      <c r="I23" s="8"/>
      <c r="J23" s="8"/>
      <c r="K23" s="7"/>
    </row>
    <row r="24" spans="1:14">
      <c r="A24" t="s">
        <v>72</v>
      </c>
    </row>
    <row r="25" spans="1:14">
      <c r="A25" t="s">
        <v>73</v>
      </c>
    </row>
    <row r="27" spans="1:14">
      <c r="A27" t="s">
        <v>82</v>
      </c>
    </row>
    <row r="28" spans="1:14">
      <c r="A28" t="s">
        <v>83</v>
      </c>
    </row>
  </sheetData>
  <mergeCells count="10">
    <mergeCell ref="A2:N2"/>
    <mergeCell ref="A1:N1"/>
    <mergeCell ref="A3:A4"/>
    <mergeCell ref="B3:B4"/>
    <mergeCell ref="C3:C4"/>
    <mergeCell ref="D3:D4"/>
    <mergeCell ref="E3:J3"/>
    <mergeCell ref="L3:L4"/>
    <mergeCell ref="M3:M4"/>
    <mergeCell ref="N3:N4"/>
  </mergeCells>
  <pageMargins left="0.70866141732283472" right="0.31496062992125984" top="0.35433070866141736" bottom="0.74803149606299213" header="0.31496062992125984" footer="0.31496062992125984"/>
  <pageSetup scale="8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DCPI_Becas</vt:lpstr>
      <vt:lpstr>DCPI_Becas!Área_de_impresión</vt:lpstr>
    </vt:vector>
  </TitlesOfParts>
  <Company>INFODF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MiguelAngel</dc:creator>
  <cp:lastModifiedBy>SECITI_User</cp:lastModifiedBy>
  <cp:lastPrinted>2017-04-07T19:03:38Z</cp:lastPrinted>
  <dcterms:created xsi:type="dcterms:W3CDTF">2016-10-14T17:57:33Z</dcterms:created>
  <dcterms:modified xsi:type="dcterms:W3CDTF">2017-07-12T17:20:05Z</dcterms:modified>
</cp:coreProperties>
</file>